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lfinca\Documents\RD\JRDAサイト\2026年度登録用\"/>
    </mc:Choice>
  </mc:AlternateContent>
  <xr:revisionPtr revIDLastSave="0" documentId="13_ncr:1_{E0C2BF07-A0F3-478B-9FC3-299E16982D68}" xr6:coauthVersionLast="47" xr6:coauthVersionMax="47" xr10:uidLastSave="{00000000-0000-0000-0000-000000000000}"/>
  <bookViews>
    <workbookView xWindow="2640" yWindow="1620" windowWidth="24375" windowHeight="13860" xr2:uid="{00000000-000D-0000-FFFF-FFFF00000000}"/>
  </bookViews>
  <sheets>
    <sheet name="個人会費計算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20" i="1"/>
  <c r="K19" i="1"/>
  <c r="K18" i="1"/>
  <c r="I21" i="1" l="1"/>
</calcChain>
</file>

<file path=xl/sharedStrings.xml><?xml version="1.0" encoding="utf-8"?>
<sst xmlns="http://schemas.openxmlformats.org/spreadsheetml/2006/main" count="37" uniqueCount="37">
  <si>
    <t>( a + b + c + d )</t>
    <phoneticPr fontId="1"/>
  </si>
  <si>
    <t xml:space="preserve"> 振込み合計金額</t>
    <rPh sb="1" eb="3">
      <t>フリコ</t>
    </rPh>
    <rPh sb="4" eb="6">
      <t>ゴウケイ</t>
    </rPh>
    <rPh sb="5" eb="6">
      <t>ケイ</t>
    </rPh>
    <rPh sb="6" eb="8">
      <t>キンガク</t>
    </rPh>
    <phoneticPr fontId="1"/>
  </si>
  <si>
    <t xml:space="preserve"> d.キューシート個別希望</t>
    <rPh sb="9" eb="11">
      <t>コベツ</t>
    </rPh>
    <rPh sb="11" eb="13">
      <t>キボウ</t>
    </rPh>
    <phoneticPr fontId="1"/>
  </si>
  <si>
    <t xml:space="preserve">  新たにJRDAに入会する方を指します。</t>
    <rPh sb="2" eb="3">
      <t>アラ</t>
    </rPh>
    <rPh sb="10" eb="12">
      <t>ニュウカイ</t>
    </rPh>
    <rPh sb="14" eb="15">
      <t>カタ</t>
    </rPh>
    <rPh sb="16" eb="17">
      <t>サ</t>
    </rPh>
    <phoneticPr fontId="1"/>
  </si>
  <si>
    <t xml:space="preserve"> c.新規入会</t>
    <rPh sb="3" eb="5">
      <t>シンキ</t>
    </rPh>
    <rPh sb="5" eb="7">
      <t>ニュウカイ</t>
    </rPh>
    <phoneticPr fontId="1"/>
  </si>
  <si>
    <t xml:space="preserve"> b.　　　〃　　　家族会員</t>
    <rPh sb="10" eb="12">
      <t>カゾク</t>
    </rPh>
    <rPh sb="12" eb="14">
      <t>カイイン</t>
    </rPh>
    <phoneticPr fontId="1"/>
  </si>
  <si>
    <t xml:space="preserve"> a.非団体加盟個人会員</t>
    <rPh sb="3" eb="4">
      <t>ヒ</t>
    </rPh>
    <rPh sb="4" eb="6">
      <t>ダンタイ</t>
    </rPh>
    <rPh sb="6" eb="8">
      <t>カメイ</t>
    </rPh>
    <rPh sb="8" eb="10">
      <t>コジン</t>
    </rPh>
    <rPh sb="10" eb="12">
      <t>カイイン</t>
    </rPh>
    <phoneticPr fontId="1"/>
  </si>
  <si>
    <t>備　　考</t>
    <rPh sb="0" eb="1">
      <t>ソナエ</t>
    </rPh>
    <rPh sb="3" eb="4">
      <t>コウ</t>
    </rPh>
    <phoneticPr fontId="1"/>
  </si>
  <si>
    <t>数 量</t>
    <rPh sb="0" eb="1">
      <t>カズ</t>
    </rPh>
    <rPh sb="2" eb="3">
      <t>リョウ</t>
    </rPh>
    <phoneticPr fontId="1"/>
  </si>
  <si>
    <t>金 額</t>
    <rPh sb="0" eb="1">
      <t>キン</t>
    </rPh>
    <rPh sb="2" eb="3">
      <t>ガク</t>
    </rPh>
    <phoneticPr fontId="1"/>
  </si>
  <si>
    <t>会費種別</t>
    <rPh sb="0" eb="2">
      <t>カイヒ</t>
    </rPh>
    <rPh sb="2" eb="4">
      <t>シュベツ</t>
    </rPh>
    <phoneticPr fontId="1"/>
  </si>
  <si>
    <t>（市外局番から）</t>
    <rPh sb="1" eb="3">
      <t>シガイ</t>
    </rPh>
    <rPh sb="3" eb="5">
      <t>キョクバン</t>
    </rPh>
    <phoneticPr fontId="1"/>
  </si>
  <si>
    <t>（市町村からで結構です）</t>
    <rPh sb="1" eb="4">
      <t>シチョウソン</t>
    </rPh>
    <rPh sb="7" eb="9">
      <t>ケッコウ</t>
    </rPh>
    <phoneticPr fontId="1"/>
  </si>
  <si>
    <t>家族会員</t>
    <rPh sb="0" eb="2">
      <t>カゾク</t>
    </rPh>
    <rPh sb="2" eb="4">
      <t>カイイン</t>
    </rPh>
    <phoneticPr fontId="1"/>
  </si>
  <si>
    <t>個人会員</t>
    <rPh sb="0" eb="2">
      <t>コジン</t>
    </rPh>
    <rPh sb="2" eb="4">
      <t>カイイン</t>
    </rPh>
    <phoneticPr fontId="1"/>
  </si>
  <si>
    <t>（ある人のみ）</t>
    <rPh sb="3" eb="4">
      <t>ヒト</t>
    </rPh>
    <phoneticPr fontId="1"/>
  </si>
  <si>
    <t>キューシート</t>
    <phoneticPr fontId="1"/>
  </si>
  <si>
    <t>性　別</t>
    <rPh sb="0" eb="1">
      <t>セイ</t>
    </rPh>
    <rPh sb="2" eb="3">
      <t>ベツ</t>
    </rPh>
    <phoneticPr fontId="1"/>
  </si>
  <si>
    <t>電話番号</t>
    <rPh sb="0" eb="2">
      <t>デンワ</t>
    </rPh>
    <rPh sb="2" eb="4">
      <t>バンゴウ</t>
    </rPh>
    <phoneticPr fontId="1"/>
  </si>
  <si>
    <t>現　住　所</t>
    <rPh sb="0" eb="1">
      <t>ウツツ</t>
    </rPh>
    <rPh sb="2" eb="3">
      <t>ジュウ</t>
    </rPh>
    <rPh sb="4" eb="5">
      <t>ショ</t>
    </rPh>
    <phoneticPr fontId="1"/>
  </si>
  <si>
    <t>〒</t>
    <phoneticPr fontId="1"/>
  </si>
  <si>
    <r>
      <rPr>
        <sz val="10"/>
        <rFont val="ＭＳ Ｐゴシック"/>
        <family val="3"/>
        <charset val="128"/>
      </rPr>
      <t>ふ り が な</t>
    </r>
    <r>
      <rPr>
        <sz val="11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氏　　名</t>
    </r>
    <phoneticPr fontId="1"/>
  </si>
  <si>
    <t>会員種別
（○を記入下さい）</t>
    <rPh sb="0" eb="2">
      <t>カイイン</t>
    </rPh>
    <rPh sb="2" eb="4">
      <t>シュベツ</t>
    </rPh>
    <rPh sb="8" eb="10">
      <t>キニュウ</t>
    </rPh>
    <rPh sb="10" eb="11">
      <t>シタ</t>
    </rPh>
    <phoneticPr fontId="1"/>
  </si>
  <si>
    <t>ＪＲＤＡ会員番号</t>
    <rPh sb="4" eb="6">
      <t>カイイン</t>
    </rPh>
    <rPh sb="6" eb="8">
      <t>バンゴウ</t>
    </rPh>
    <phoneticPr fontId="1"/>
  </si>
  <si>
    <t>事務局記入欄</t>
    <rPh sb="0" eb="3">
      <t>ジムキョク</t>
    </rPh>
    <rPh sb="3" eb="5">
      <t>キニュウ</t>
    </rPh>
    <rPh sb="5" eb="6">
      <t>ラン</t>
    </rPh>
    <phoneticPr fontId="1"/>
  </si>
  <si>
    <t>記入日</t>
    <rPh sb="0" eb="2">
      <t>キニュウ</t>
    </rPh>
    <rPh sb="2" eb="3">
      <t>ビ</t>
    </rPh>
    <phoneticPr fontId="1"/>
  </si>
  <si>
    <t>記入者</t>
    <rPh sb="0" eb="2">
      <t>キニュウ</t>
    </rPh>
    <rPh sb="2" eb="3">
      <t>シャ</t>
    </rPh>
    <phoneticPr fontId="1"/>
  </si>
  <si>
    <t>希望</t>
    <rPh sb="0" eb="2">
      <t>キボウ</t>
    </rPh>
    <phoneticPr fontId="1"/>
  </si>
  <si>
    <t xml:space="preserve">  団体登録しないＪＲＤＡ正会員を指します。</t>
    <rPh sb="2" eb="4">
      <t>ダンタイ</t>
    </rPh>
    <rPh sb="4" eb="6">
      <t>トウロク</t>
    </rPh>
    <rPh sb="13" eb="16">
      <t>セイカイイン</t>
    </rPh>
    <rPh sb="17" eb="18">
      <t>サ</t>
    </rPh>
    <phoneticPr fontId="1"/>
  </si>
  <si>
    <t xml:space="preserve">  会員が個人的にキューシートを希望する方に年間2.000円で送付します。</t>
    <rPh sb="2" eb="4">
      <t>カイイン</t>
    </rPh>
    <rPh sb="5" eb="8">
      <t>コジンテキ</t>
    </rPh>
    <rPh sb="16" eb="18">
      <t>キボウ</t>
    </rPh>
    <rPh sb="20" eb="21">
      <t>カタ</t>
    </rPh>
    <rPh sb="22" eb="24">
      <t>ネンカン</t>
    </rPh>
    <rPh sb="29" eb="30">
      <t>エン</t>
    </rPh>
    <rPh sb="31" eb="33">
      <t>ソウフ</t>
    </rPh>
    <phoneticPr fontId="1"/>
  </si>
  <si>
    <t xml:space="preserve"> 20　　　年　　月　　　日</t>
    <rPh sb="6" eb="7">
      <t>ネン</t>
    </rPh>
    <rPh sb="9" eb="10">
      <t>ガツ</t>
    </rPh>
    <rPh sb="13" eb="14">
      <t>ニチ</t>
    </rPh>
    <phoneticPr fontId="1"/>
  </si>
  <si>
    <t>小計</t>
    <rPh sb="0" eb="2">
      <t>ショウケイ</t>
    </rPh>
    <phoneticPr fontId="1"/>
  </si>
  <si>
    <t>※数量を入力すると、着色部分は自動で計算されます。手書きの場合はご自身で計算してご記入ください。</t>
    <rPh sb="1" eb="3">
      <t>スウリョウ</t>
    </rPh>
    <rPh sb="4" eb="6">
      <t>ニュウリョク</t>
    </rPh>
    <rPh sb="10" eb="14">
      <t>チャクショクブブン</t>
    </rPh>
    <rPh sb="15" eb="17">
      <t>ジドウ</t>
    </rPh>
    <rPh sb="18" eb="20">
      <t>ケイサン</t>
    </rPh>
    <rPh sb="25" eb="27">
      <t>テガ</t>
    </rPh>
    <rPh sb="29" eb="31">
      <t>バアイ</t>
    </rPh>
    <rPh sb="33" eb="35">
      <t>ジシン</t>
    </rPh>
    <rPh sb="36" eb="38">
      <t>ケイサン</t>
    </rPh>
    <rPh sb="41" eb="43">
      <t>キニュウ</t>
    </rPh>
    <phoneticPr fontId="1"/>
  </si>
  <si>
    <t>＊太枠内にご記入の上事務局に送付ください。性別とキューシート希望欄は、セルをクリックすると選択肢が表示されます。</t>
    <rPh sb="1" eb="2">
      <t>フト</t>
    </rPh>
    <rPh sb="2" eb="3">
      <t>ワク</t>
    </rPh>
    <rPh sb="3" eb="4">
      <t>ナイ</t>
    </rPh>
    <rPh sb="6" eb="8">
      <t>キニュウ</t>
    </rPh>
    <rPh sb="9" eb="10">
      <t>ウエ</t>
    </rPh>
    <rPh sb="10" eb="13">
      <t>ジムキョク</t>
    </rPh>
    <rPh sb="14" eb="16">
      <t>ソウフ</t>
    </rPh>
    <rPh sb="21" eb="23">
      <t>セイベツ</t>
    </rPh>
    <rPh sb="30" eb="32">
      <t>キボウ</t>
    </rPh>
    <rPh sb="32" eb="33">
      <t>ラン</t>
    </rPh>
    <rPh sb="45" eb="48">
      <t>センタクシ</t>
    </rPh>
    <rPh sb="49" eb="51">
      <t>ヒョウジ</t>
    </rPh>
    <phoneticPr fontId="1"/>
  </si>
  <si>
    <t>送付先：Email　jrdajimukyoku@hb.tp1.jp ,  FAX:0465-43-9243</t>
    <rPh sb="0" eb="3">
      <t>ソウフサキ</t>
    </rPh>
    <phoneticPr fontId="1"/>
  </si>
  <si>
    <t xml:space="preserve">  同一世帯の2人目の会員の方（夫妻、兄弟、親子など）を指します。</t>
    <rPh sb="2" eb="4">
      <t>ドウイツ</t>
    </rPh>
    <rPh sb="4" eb="6">
      <t>セタイ</t>
    </rPh>
    <rPh sb="8" eb="9">
      <t>ニン</t>
    </rPh>
    <rPh sb="9" eb="10">
      <t>メ</t>
    </rPh>
    <rPh sb="11" eb="13">
      <t>カイイン</t>
    </rPh>
    <rPh sb="14" eb="15">
      <t>カタ</t>
    </rPh>
    <rPh sb="16" eb="18">
      <t>フサイ</t>
    </rPh>
    <rPh sb="19" eb="21">
      <t>キョウダイ</t>
    </rPh>
    <rPh sb="22" eb="24">
      <t>オヤコ</t>
    </rPh>
    <rPh sb="28" eb="29">
      <t>サ</t>
    </rPh>
    <phoneticPr fontId="1"/>
  </si>
  <si>
    <t>個人（家族含）会員登録申込および年会費払い込み計算書　（　新規　・　継続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</si>
</sst>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2" fontId="0" fillId="2" borderId="26" xfId="0" applyNumberFormat="1" applyFill="1" applyBorder="1" applyAlignment="1">
      <alignment horizontal="left" vertical="center"/>
    </xf>
    <xf numFmtId="42" fontId="0" fillId="2" borderId="18" xfId="0" applyNumberFormat="1" applyFill="1" applyBorder="1" applyAlignment="1">
      <alignment horizontal="left" vertical="center"/>
    </xf>
    <xf numFmtId="42" fontId="0" fillId="2" borderId="25" xfId="0" applyNumberFormat="1" applyFill="1" applyBorder="1" applyAlignment="1">
      <alignment horizontal="left" vertical="center"/>
    </xf>
    <xf numFmtId="42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2" fontId="0" fillId="2" borderId="22" xfId="0" applyNumberFormat="1" applyFill="1" applyBorder="1" applyAlignment="1">
      <alignment horizontal="left" vertical="center"/>
    </xf>
    <xf numFmtId="42" fontId="0" fillId="2" borderId="21" xfId="0" applyNumberFormat="1" applyFill="1" applyBorder="1" applyAlignment="1">
      <alignment horizontal="left" vertical="center"/>
    </xf>
    <xf numFmtId="42" fontId="0" fillId="2" borderId="20" xfId="0" applyNumberFormat="1" applyFill="1" applyBorder="1" applyAlignment="1">
      <alignment horizontal="left" vertical="center"/>
    </xf>
    <xf numFmtId="0" fontId="0" fillId="0" borderId="6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 shrinkToFit="1"/>
    </xf>
    <xf numFmtId="0" fontId="6" fillId="0" borderId="38" xfId="0" applyFont="1" applyBorder="1" applyAlignment="1">
      <alignment horizontal="center" vertical="center" wrapText="1" shrinkToFit="1"/>
    </xf>
    <xf numFmtId="0" fontId="6" fillId="0" borderId="30" xfId="0" applyFont="1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/>
    </xf>
    <xf numFmtId="0" fontId="0" fillId="0" borderId="8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32" xfId="0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 shrinkToFit="1"/>
    </xf>
    <xf numFmtId="3" fontId="0" fillId="0" borderId="17" xfId="0" applyNumberFormat="1" applyBorder="1" applyAlignment="1">
      <alignment horizontal="center" vertical="center" shrinkToFit="1"/>
    </xf>
    <xf numFmtId="3" fontId="0" fillId="0" borderId="24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"/>
  <sheetViews>
    <sheetView tabSelected="1" topLeftCell="A2" workbookViewId="0">
      <selection activeCell="A4" sqref="A4:AB4"/>
    </sheetView>
  </sheetViews>
  <sheetFormatPr defaultRowHeight="13.5"/>
  <cols>
    <col min="1" max="2" width="4.5" customWidth="1"/>
    <col min="3" max="5" width="4.625" customWidth="1"/>
    <col min="6" max="9" width="3.625" customWidth="1"/>
    <col min="10" max="13" width="5.625" customWidth="1"/>
    <col min="14" max="15" width="6" customWidth="1"/>
    <col min="16" max="21" width="6.125" customWidth="1"/>
    <col min="22" max="24" width="5" customWidth="1"/>
    <col min="25" max="26" width="3.625" customWidth="1"/>
    <col min="27" max="28" width="4.5" customWidth="1"/>
    <col min="29" max="29" width="2.75" customWidth="1"/>
    <col min="271" max="271" width="6.625" customWidth="1"/>
    <col min="272" max="272" width="22.25" customWidth="1"/>
    <col min="273" max="275" width="12.625" customWidth="1"/>
    <col min="276" max="276" width="11.125" customWidth="1"/>
    <col min="277" max="277" width="9.125" customWidth="1"/>
    <col min="282" max="282" width="15.5" customWidth="1"/>
    <col min="527" max="527" width="6.625" customWidth="1"/>
    <col min="528" max="528" width="22.25" customWidth="1"/>
    <col min="529" max="531" width="12.625" customWidth="1"/>
    <col min="532" max="532" width="11.125" customWidth="1"/>
    <col min="533" max="533" width="9.125" customWidth="1"/>
    <col min="538" max="538" width="15.5" customWidth="1"/>
    <col min="783" max="783" width="6.625" customWidth="1"/>
    <col min="784" max="784" width="22.25" customWidth="1"/>
    <col min="785" max="787" width="12.625" customWidth="1"/>
    <col min="788" max="788" width="11.125" customWidth="1"/>
    <col min="789" max="789" width="9.125" customWidth="1"/>
    <col min="794" max="794" width="15.5" customWidth="1"/>
    <col min="1039" max="1039" width="6.625" customWidth="1"/>
    <col min="1040" max="1040" width="22.25" customWidth="1"/>
    <col min="1041" max="1043" width="12.625" customWidth="1"/>
    <col min="1044" max="1044" width="11.125" customWidth="1"/>
    <col min="1045" max="1045" width="9.125" customWidth="1"/>
    <col min="1050" max="1050" width="15.5" customWidth="1"/>
    <col min="1295" max="1295" width="6.625" customWidth="1"/>
    <col min="1296" max="1296" width="22.25" customWidth="1"/>
    <col min="1297" max="1299" width="12.625" customWidth="1"/>
    <col min="1300" max="1300" width="11.125" customWidth="1"/>
    <col min="1301" max="1301" width="9.125" customWidth="1"/>
    <col min="1306" max="1306" width="15.5" customWidth="1"/>
    <col min="1551" max="1551" width="6.625" customWidth="1"/>
    <col min="1552" max="1552" width="22.25" customWidth="1"/>
    <col min="1553" max="1555" width="12.625" customWidth="1"/>
    <col min="1556" max="1556" width="11.125" customWidth="1"/>
    <col min="1557" max="1557" width="9.125" customWidth="1"/>
    <col min="1562" max="1562" width="15.5" customWidth="1"/>
    <col min="1807" max="1807" width="6.625" customWidth="1"/>
    <col min="1808" max="1808" width="22.25" customWidth="1"/>
    <col min="1809" max="1811" width="12.625" customWidth="1"/>
    <col min="1812" max="1812" width="11.125" customWidth="1"/>
    <col min="1813" max="1813" width="9.125" customWidth="1"/>
    <col min="1818" max="1818" width="15.5" customWidth="1"/>
    <col min="2063" max="2063" width="6.625" customWidth="1"/>
    <col min="2064" max="2064" width="22.25" customWidth="1"/>
    <col min="2065" max="2067" width="12.625" customWidth="1"/>
    <col min="2068" max="2068" width="11.125" customWidth="1"/>
    <col min="2069" max="2069" width="9.125" customWidth="1"/>
    <col min="2074" max="2074" width="15.5" customWidth="1"/>
    <col min="2319" max="2319" width="6.625" customWidth="1"/>
    <col min="2320" max="2320" width="22.25" customWidth="1"/>
    <col min="2321" max="2323" width="12.625" customWidth="1"/>
    <col min="2324" max="2324" width="11.125" customWidth="1"/>
    <col min="2325" max="2325" width="9.125" customWidth="1"/>
    <col min="2330" max="2330" width="15.5" customWidth="1"/>
    <col min="2575" max="2575" width="6.625" customWidth="1"/>
    <col min="2576" max="2576" width="22.25" customWidth="1"/>
    <col min="2577" max="2579" width="12.625" customWidth="1"/>
    <col min="2580" max="2580" width="11.125" customWidth="1"/>
    <col min="2581" max="2581" width="9.125" customWidth="1"/>
    <col min="2586" max="2586" width="15.5" customWidth="1"/>
    <col min="2831" max="2831" width="6.625" customWidth="1"/>
    <col min="2832" max="2832" width="22.25" customWidth="1"/>
    <col min="2833" max="2835" width="12.625" customWidth="1"/>
    <col min="2836" max="2836" width="11.125" customWidth="1"/>
    <col min="2837" max="2837" width="9.125" customWidth="1"/>
    <col min="2842" max="2842" width="15.5" customWidth="1"/>
    <col min="3087" max="3087" width="6.625" customWidth="1"/>
    <col min="3088" max="3088" width="22.25" customWidth="1"/>
    <col min="3089" max="3091" width="12.625" customWidth="1"/>
    <col min="3092" max="3092" width="11.125" customWidth="1"/>
    <col min="3093" max="3093" width="9.125" customWidth="1"/>
    <col min="3098" max="3098" width="15.5" customWidth="1"/>
    <col min="3343" max="3343" width="6.625" customWidth="1"/>
    <col min="3344" max="3344" width="22.25" customWidth="1"/>
    <col min="3345" max="3347" width="12.625" customWidth="1"/>
    <col min="3348" max="3348" width="11.125" customWidth="1"/>
    <col min="3349" max="3349" width="9.125" customWidth="1"/>
    <col min="3354" max="3354" width="15.5" customWidth="1"/>
    <col min="3599" max="3599" width="6.625" customWidth="1"/>
    <col min="3600" max="3600" width="22.25" customWidth="1"/>
    <col min="3601" max="3603" width="12.625" customWidth="1"/>
    <col min="3604" max="3604" width="11.125" customWidth="1"/>
    <col min="3605" max="3605" width="9.125" customWidth="1"/>
    <col min="3610" max="3610" width="15.5" customWidth="1"/>
    <col min="3855" max="3855" width="6.625" customWidth="1"/>
    <col min="3856" max="3856" width="22.25" customWidth="1"/>
    <col min="3857" max="3859" width="12.625" customWidth="1"/>
    <col min="3860" max="3860" width="11.125" customWidth="1"/>
    <col min="3861" max="3861" width="9.125" customWidth="1"/>
    <col min="3866" max="3866" width="15.5" customWidth="1"/>
    <col min="4111" max="4111" width="6.625" customWidth="1"/>
    <col min="4112" max="4112" width="22.25" customWidth="1"/>
    <col min="4113" max="4115" width="12.625" customWidth="1"/>
    <col min="4116" max="4116" width="11.125" customWidth="1"/>
    <col min="4117" max="4117" width="9.125" customWidth="1"/>
    <col min="4122" max="4122" width="15.5" customWidth="1"/>
    <col min="4367" max="4367" width="6.625" customWidth="1"/>
    <col min="4368" max="4368" width="22.25" customWidth="1"/>
    <col min="4369" max="4371" width="12.625" customWidth="1"/>
    <col min="4372" max="4372" width="11.125" customWidth="1"/>
    <col min="4373" max="4373" width="9.125" customWidth="1"/>
    <col min="4378" max="4378" width="15.5" customWidth="1"/>
    <col min="4623" max="4623" width="6.625" customWidth="1"/>
    <col min="4624" max="4624" width="22.25" customWidth="1"/>
    <col min="4625" max="4627" width="12.625" customWidth="1"/>
    <col min="4628" max="4628" width="11.125" customWidth="1"/>
    <col min="4629" max="4629" width="9.125" customWidth="1"/>
    <col min="4634" max="4634" width="15.5" customWidth="1"/>
    <col min="4879" max="4879" width="6.625" customWidth="1"/>
    <col min="4880" max="4880" width="22.25" customWidth="1"/>
    <col min="4881" max="4883" width="12.625" customWidth="1"/>
    <col min="4884" max="4884" width="11.125" customWidth="1"/>
    <col min="4885" max="4885" width="9.125" customWidth="1"/>
    <col min="4890" max="4890" width="15.5" customWidth="1"/>
    <col min="5135" max="5135" width="6.625" customWidth="1"/>
    <col min="5136" max="5136" width="22.25" customWidth="1"/>
    <col min="5137" max="5139" width="12.625" customWidth="1"/>
    <col min="5140" max="5140" width="11.125" customWidth="1"/>
    <col min="5141" max="5141" width="9.125" customWidth="1"/>
    <col min="5146" max="5146" width="15.5" customWidth="1"/>
    <col min="5391" max="5391" width="6.625" customWidth="1"/>
    <col min="5392" max="5392" width="22.25" customWidth="1"/>
    <col min="5393" max="5395" width="12.625" customWidth="1"/>
    <col min="5396" max="5396" width="11.125" customWidth="1"/>
    <col min="5397" max="5397" width="9.125" customWidth="1"/>
    <col min="5402" max="5402" width="15.5" customWidth="1"/>
    <col min="5647" max="5647" width="6.625" customWidth="1"/>
    <col min="5648" max="5648" width="22.25" customWidth="1"/>
    <col min="5649" max="5651" width="12.625" customWidth="1"/>
    <col min="5652" max="5652" width="11.125" customWidth="1"/>
    <col min="5653" max="5653" width="9.125" customWidth="1"/>
    <col min="5658" max="5658" width="15.5" customWidth="1"/>
    <col min="5903" max="5903" width="6.625" customWidth="1"/>
    <col min="5904" max="5904" width="22.25" customWidth="1"/>
    <col min="5905" max="5907" width="12.625" customWidth="1"/>
    <col min="5908" max="5908" width="11.125" customWidth="1"/>
    <col min="5909" max="5909" width="9.125" customWidth="1"/>
    <col min="5914" max="5914" width="15.5" customWidth="1"/>
    <col min="6159" max="6159" width="6.625" customWidth="1"/>
    <col min="6160" max="6160" width="22.25" customWidth="1"/>
    <col min="6161" max="6163" width="12.625" customWidth="1"/>
    <col min="6164" max="6164" width="11.125" customWidth="1"/>
    <col min="6165" max="6165" width="9.125" customWidth="1"/>
    <col min="6170" max="6170" width="15.5" customWidth="1"/>
    <col min="6415" max="6415" width="6.625" customWidth="1"/>
    <col min="6416" max="6416" width="22.25" customWidth="1"/>
    <col min="6417" max="6419" width="12.625" customWidth="1"/>
    <col min="6420" max="6420" width="11.125" customWidth="1"/>
    <col min="6421" max="6421" width="9.125" customWidth="1"/>
    <col min="6426" max="6426" width="15.5" customWidth="1"/>
    <col min="6671" max="6671" width="6.625" customWidth="1"/>
    <col min="6672" max="6672" width="22.25" customWidth="1"/>
    <col min="6673" max="6675" width="12.625" customWidth="1"/>
    <col min="6676" max="6676" width="11.125" customWidth="1"/>
    <col min="6677" max="6677" width="9.125" customWidth="1"/>
    <col min="6682" max="6682" width="15.5" customWidth="1"/>
    <col min="6927" max="6927" width="6.625" customWidth="1"/>
    <col min="6928" max="6928" width="22.25" customWidth="1"/>
    <col min="6929" max="6931" width="12.625" customWidth="1"/>
    <col min="6932" max="6932" width="11.125" customWidth="1"/>
    <col min="6933" max="6933" width="9.125" customWidth="1"/>
    <col min="6938" max="6938" width="15.5" customWidth="1"/>
    <col min="7183" max="7183" width="6.625" customWidth="1"/>
    <col min="7184" max="7184" width="22.25" customWidth="1"/>
    <col min="7185" max="7187" width="12.625" customWidth="1"/>
    <col min="7188" max="7188" width="11.125" customWidth="1"/>
    <col min="7189" max="7189" width="9.125" customWidth="1"/>
    <col min="7194" max="7194" width="15.5" customWidth="1"/>
    <col min="7439" max="7439" width="6.625" customWidth="1"/>
    <col min="7440" max="7440" width="22.25" customWidth="1"/>
    <col min="7441" max="7443" width="12.625" customWidth="1"/>
    <col min="7444" max="7444" width="11.125" customWidth="1"/>
    <col min="7445" max="7445" width="9.125" customWidth="1"/>
    <col min="7450" max="7450" width="15.5" customWidth="1"/>
    <col min="7695" max="7695" width="6.625" customWidth="1"/>
    <col min="7696" max="7696" width="22.25" customWidth="1"/>
    <col min="7697" max="7699" width="12.625" customWidth="1"/>
    <col min="7700" max="7700" width="11.125" customWidth="1"/>
    <col min="7701" max="7701" width="9.125" customWidth="1"/>
    <col min="7706" max="7706" width="15.5" customWidth="1"/>
    <col min="7951" max="7951" width="6.625" customWidth="1"/>
    <col min="7952" max="7952" width="22.25" customWidth="1"/>
    <col min="7953" max="7955" width="12.625" customWidth="1"/>
    <col min="7956" max="7956" width="11.125" customWidth="1"/>
    <col min="7957" max="7957" width="9.125" customWidth="1"/>
    <col min="7962" max="7962" width="15.5" customWidth="1"/>
    <col min="8207" max="8207" width="6.625" customWidth="1"/>
    <col min="8208" max="8208" width="22.25" customWidth="1"/>
    <col min="8209" max="8211" width="12.625" customWidth="1"/>
    <col min="8212" max="8212" width="11.125" customWidth="1"/>
    <col min="8213" max="8213" width="9.125" customWidth="1"/>
    <col min="8218" max="8218" width="15.5" customWidth="1"/>
    <col min="8463" max="8463" width="6.625" customWidth="1"/>
    <col min="8464" max="8464" width="22.25" customWidth="1"/>
    <col min="8465" max="8467" width="12.625" customWidth="1"/>
    <col min="8468" max="8468" width="11.125" customWidth="1"/>
    <col min="8469" max="8469" width="9.125" customWidth="1"/>
    <col min="8474" max="8474" width="15.5" customWidth="1"/>
    <col min="8719" max="8719" width="6.625" customWidth="1"/>
    <col min="8720" max="8720" width="22.25" customWidth="1"/>
    <col min="8721" max="8723" width="12.625" customWidth="1"/>
    <col min="8724" max="8724" width="11.125" customWidth="1"/>
    <col min="8725" max="8725" width="9.125" customWidth="1"/>
    <col min="8730" max="8730" width="15.5" customWidth="1"/>
    <col min="8975" max="8975" width="6.625" customWidth="1"/>
    <col min="8976" max="8976" width="22.25" customWidth="1"/>
    <col min="8977" max="8979" width="12.625" customWidth="1"/>
    <col min="8980" max="8980" width="11.125" customWidth="1"/>
    <col min="8981" max="8981" width="9.125" customWidth="1"/>
    <col min="8986" max="8986" width="15.5" customWidth="1"/>
    <col min="9231" max="9231" width="6.625" customWidth="1"/>
    <col min="9232" max="9232" width="22.25" customWidth="1"/>
    <col min="9233" max="9235" width="12.625" customWidth="1"/>
    <col min="9236" max="9236" width="11.125" customWidth="1"/>
    <col min="9237" max="9237" width="9.125" customWidth="1"/>
    <col min="9242" max="9242" width="15.5" customWidth="1"/>
    <col min="9487" max="9487" width="6.625" customWidth="1"/>
    <col min="9488" max="9488" width="22.25" customWidth="1"/>
    <col min="9489" max="9491" width="12.625" customWidth="1"/>
    <col min="9492" max="9492" width="11.125" customWidth="1"/>
    <col min="9493" max="9493" width="9.125" customWidth="1"/>
    <col min="9498" max="9498" width="15.5" customWidth="1"/>
    <col min="9743" max="9743" width="6.625" customWidth="1"/>
    <col min="9744" max="9744" width="22.25" customWidth="1"/>
    <col min="9745" max="9747" width="12.625" customWidth="1"/>
    <col min="9748" max="9748" width="11.125" customWidth="1"/>
    <col min="9749" max="9749" width="9.125" customWidth="1"/>
    <col min="9754" max="9754" width="15.5" customWidth="1"/>
    <col min="9999" max="9999" width="6.625" customWidth="1"/>
    <col min="10000" max="10000" width="22.25" customWidth="1"/>
    <col min="10001" max="10003" width="12.625" customWidth="1"/>
    <col min="10004" max="10004" width="11.125" customWidth="1"/>
    <col min="10005" max="10005" width="9.125" customWidth="1"/>
    <col min="10010" max="10010" width="15.5" customWidth="1"/>
    <col min="10255" max="10255" width="6.625" customWidth="1"/>
    <col min="10256" max="10256" width="22.25" customWidth="1"/>
    <col min="10257" max="10259" width="12.625" customWidth="1"/>
    <col min="10260" max="10260" width="11.125" customWidth="1"/>
    <col min="10261" max="10261" width="9.125" customWidth="1"/>
    <col min="10266" max="10266" width="15.5" customWidth="1"/>
    <col min="10511" max="10511" width="6.625" customWidth="1"/>
    <col min="10512" max="10512" width="22.25" customWidth="1"/>
    <col min="10513" max="10515" width="12.625" customWidth="1"/>
    <col min="10516" max="10516" width="11.125" customWidth="1"/>
    <col min="10517" max="10517" width="9.125" customWidth="1"/>
    <col min="10522" max="10522" width="15.5" customWidth="1"/>
    <col min="10767" max="10767" width="6.625" customWidth="1"/>
    <col min="10768" max="10768" width="22.25" customWidth="1"/>
    <col min="10769" max="10771" width="12.625" customWidth="1"/>
    <col min="10772" max="10772" width="11.125" customWidth="1"/>
    <col min="10773" max="10773" width="9.125" customWidth="1"/>
    <col min="10778" max="10778" width="15.5" customWidth="1"/>
    <col min="11023" max="11023" width="6.625" customWidth="1"/>
    <col min="11024" max="11024" width="22.25" customWidth="1"/>
    <col min="11025" max="11027" width="12.625" customWidth="1"/>
    <col min="11028" max="11028" width="11.125" customWidth="1"/>
    <col min="11029" max="11029" width="9.125" customWidth="1"/>
    <col min="11034" max="11034" width="15.5" customWidth="1"/>
    <col min="11279" max="11279" width="6.625" customWidth="1"/>
    <col min="11280" max="11280" width="22.25" customWidth="1"/>
    <col min="11281" max="11283" width="12.625" customWidth="1"/>
    <col min="11284" max="11284" width="11.125" customWidth="1"/>
    <col min="11285" max="11285" width="9.125" customWidth="1"/>
    <col min="11290" max="11290" width="15.5" customWidth="1"/>
    <col min="11535" max="11535" width="6.625" customWidth="1"/>
    <col min="11536" max="11536" width="22.25" customWidth="1"/>
    <col min="11537" max="11539" width="12.625" customWidth="1"/>
    <col min="11540" max="11540" width="11.125" customWidth="1"/>
    <col min="11541" max="11541" width="9.125" customWidth="1"/>
    <col min="11546" max="11546" width="15.5" customWidth="1"/>
    <col min="11791" max="11791" width="6.625" customWidth="1"/>
    <col min="11792" max="11792" width="22.25" customWidth="1"/>
    <col min="11793" max="11795" width="12.625" customWidth="1"/>
    <col min="11796" max="11796" width="11.125" customWidth="1"/>
    <col min="11797" max="11797" width="9.125" customWidth="1"/>
    <col min="11802" max="11802" width="15.5" customWidth="1"/>
    <col min="12047" max="12047" width="6.625" customWidth="1"/>
    <col min="12048" max="12048" width="22.25" customWidth="1"/>
    <col min="12049" max="12051" width="12.625" customWidth="1"/>
    <col min="12052" max="12052" width="11.125" customWidth="1"/>
    <col min="12053" max="12053" width="9.125" customWidth="1"/>
    <col min="12058" max="12058" width="15.5" customWidth="1"/>
    <col min="12303" max="12303" width="6.625" customWidth="1"/>
    <col min="12304" max="12304" width="22.25" customWidth="1"/>
    <col min="12305" max="12307" width="12.625" customWidth="1"/>
    <col min="12308" max="12308" width="11.125" customWidth="1"/>
    <col min="12309" max="12309" width="9.125" customWidth="1"/>
    <col min="12314" max="12314" width="15.5" customWidth="1"/>
    <col min="12559" max="12559" width="6.625" customWidth="1"/>
    <col min="12560" max="12560" width="22.25" customWidth="1"/>
    <col min="12561" max="12563" width="12.625" customWidth="1"/>
    <col min="12564" max="12564" width="11.125" customWidth="1"/>
    <col min="12565" max="12565" width="9.125" customWidth="1"/>
    <col min="12570" max="12570" width="15.5" customWidth="1"/>
    <col min="12815" max="12815" width="6.625" customWidth="1"/>
    <col min="12816" max="12816" width="22.25" customWidth="1"/>
    <col min="12817" max="12819" width="12.625" customWidth="1"/>
    <col min="12820" max="12820" width="11.125" customWidth="1"/>
    <col min="12821" max="12821" width="9.125" customWidth="1"/>
    <col min="12826" max="12826" width="15.5" customWidth="1"/>
    <col min="13071" max="13071" width="6.625" customWidth="1"/>
    <col min="13072" max="13072" width="22.25" customWidth="1"/>
    <col min="13073" max="13075" width="12.625" customWidth="1"/>
    <col min="13076" max="13076" width="11.125" customWidth="1"/>
    <col min="13077" max="13077" width="9.125" customWidth="1"/>
    <col min="13082" max="13082" width="15.5" customWidth="1"/>
    <col min="13327" max="13327" width="6.625" customWidth="1"/>
    <col min="13328" max="13328" width="22.25" customWidth="1"/>
    <col min="13329" max="13331" width="12.625" customWidth="1"/>
    <col min="13332" max="13332" width="11.125" customWidth="1"/>
    <col min="13333" max="13333" width="9.125" customWidth="1"/>
    <col min="13338" max="13338" width="15.5" customWidth="1"/>
    <col min="13583" max="13583" width="6.625" customWidth="1"/>
    <col min="13584" max="13584" width="22.25" customWidth="1"/>
    <col min="13585" max="13587" width="12.625" customWidth="1"/>
    <col min="13588" max="13588" width="11.125" customWidth="1"/>
    <col min="13589" max="13589" width="9.125" customWidth="1"/>
    <col min="13594" max="13594" width="15.5" customWidth="1"/>
    <col min="13839" max="13839" width="6.625" customWidth="1"/>
    <col min="13840" max="13840" width="22.25" customWidth="1"/>
    <col min="13841" max="13843" width="12.625" customWidth="1"/>
    <col min="13844" max="13844" width="11.125" customWidth="1"/>
    <col min="13845" max="13845" width="9.125" customWidth="1"/>
    <col min="13850" max="13850" width="15.5" customWidth="1"/>
    <col min="14095" max="14095" width="6.625" customWidth="1"/>
    <col min="14096" max="14096" width="22.25" customWidth="1"/>
    <col min="14097" max="14099" width="12.625" customWidth="1"/>
    <col min="14100" max="14100" width="11.125" customWidth="1"/>
    <col min="14101" max="14101" width="9.125" customWidth="1"/>
    <col min="14106" max="14106" width="15.5" customWidth="1"/>
    <col min="14351" max="14351" width="6.625" customWidth="1"/>
    <col min="14352" max="14352" width="22.25" customWidth="1"/>
    <col min="14353" max="14355" width="12.625" customWidth="1"/>
    <col min="14356" max="14356" width="11.125" customWidth="1"/>
    <col min="14357" max="14357" width="9.125" customWidth="1"/>
    <col min="14362" max="14362" width="15.5" customWidth="1"/>
    <col min="14607" max="14607" width="6.625" customWidth="1"/>
    <col min="14608" max="14608" width="22.25" customWidth="1"/>
    <col min="14609" max="14611" width="12.625" customWidth="1"/>
    <col min="14612" max="14612" width="11.125" customWidth="1"/>
    <col min="14613" max="14613" width="9.125" customWidth="1"/>
    <col min="14618" max="14618" width="15.5" customWidth="1"/>
    <col min="14863" max="14863" width="6.625" customWidth="1"/>
    <col min="14864" max="14864" width="22.25" customWidth="1"/>
    <col min="14865" max="14867" width="12.625" customWidth="1"/>
    <col min="14868" max="14868" width="11.125" customWidth="1"/>
    <col min="14869" max="14869" width="9.125" customWidth="1"/>
    <col min="14874" max="14874" width="15.5" customWidth="1"/>
    <col min="15119" max="15119" width="6.625" customWidth="1"/>
    <col min="15120" max="15120" width="22.25" customWidth="1"/>
    <col min="15121" max="15123" width="12.625" customWidth="1"/>
    <col min="15124" max="15124" width="11.125" customWidth="1"/>
    <col min="15125" max="15125" width="9.125" customWidth="1"/>
    <col min="15130" max="15130" width="15.5" customWidth="1"/>
    <col min="15375" max="15375" width="6.625" customWidth="1"/>
    <col min="15376" max="15376" width="22.25" customWidth="1"/>
    <col min="15377" max="15379" width="12.625" customWidth="1"/>
    <col min="15380" max="15380" width="11.125" customWidth="1"/>
    <col min="15381" max="15381" width="9.125" customWidth="1"/>
    <col min="15386" max="15386" width="15.5" customWidth="1"/>
    <col min="15631" max="15631" width="6.625" customWidth="1"/>
    <col min="15632" max="15632" width="22.25" customWidth="1"/>
    <col min="15633" max="15635" width="12.625" customWidth="1"/>
    <col min="15636" max="15636" width="11.125" customWidth="1"/>
    <col min="15637" max="15637" width="9.125" customWidth="1"/>
    <col min="15642" max="15642" width="15.5" customWidth="1"/>
    <col min="15887" max="15887" width="6.625" customWidth="1"/>
    <col min="15888" max="15888" width="22.25" customWidth="1"/>
    <col min="15889" max="15891" width="12.625" customWidth="1"/>
    <col min="15892" max="15892" width="11.125" customWidth="1"/>
    <col min="15893" max="15893" width="9.125" customWidth="1"/>
    <col min="15898" max="15898" width="15.5" customWidth="1"/>
    <col min="16143" max="16143" width="6.625" customWidth="1"/>
    <col min="16144" max="16144" width="22.25" customWidth="1"/>
    <col min="16145" max="16147" width="12.625" customWidth="1"/>
    <col min="16148" max="16148" width="11.125" customWidth="1"/>
    <col min="16149" max="16149" width="9.125" customWidth="1"/>
    <col min="16154" max="16154" width="15.5" customWidth="1"/>
  </cols>
  <sheetData>
    <row r="1" spans="1:28" ht="21">
      <c r="B1" s="3" t="s">
        <v>34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8" ht="2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4" spans="1:28" ht="20.100000000000001" customHeight="1">
      <c r="A4" s="4" t="s">
        <v>36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0.100000000000001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8" ht="23.1" customHeight="1" thickBot="1">
      <c r="Q6" s="122" t="s">
        <v>26</v>
      </c>
      <c r="R6" s="93"/>
      <c r="S6" s="92"/>
      <c r="T6" s="96"/>
      <c r="U6" s="93"/>
      <c r="V6" s="92" t="s">
        <v>25</v>
      </c>
      <c r="W6" s="93"/>
      <c r="X6" s="94" t="s">
        <v>30</v>
      </c>
      <c r="Y6" s="94"/>
      <c r="Z6" s="94"/>
      <c r="AA6" s="94"/>
      <c r="AB6" s="95"/>
    </row>
    <row r="7" spans="1:28" ht="23.1" customHeight="1" thickBot="1">
      <c r="A7" t="s">
        <v>33</v>
      </c>
    </row>
    <row r="8" spans="1:28" s="1" customFormat="1" ht="24" customHeight="1">
      <c r="A8" s="55" t="s">
        <v>24</v>
      </c>
      <c r="B8" s="56"/>
      <c r="C8" s="59" t="s">
        <v>23</v>
      </c>
      <c r="D8" s="60"/>
      <c r="E8" s="60"/>
      <c r="F8" s="69" t="s">
        <v>22</v>
      </c>
      <c r="G8" s="70"/>
      <c r="H8" s="70"/>
      <c r="I8" s="71"/>
      <c r="J8" s="74" t="s">
        <v>21</v>
      </c>
      <c r="K8" s="75"/>
      <c r="L8" s="75"/>
      <c r="M8" s="76"/>
      <c r="N8" s="9" t="s">
        <v>20</v>
      </c>
      <c r="O8" s="38"/>
      <c r="P8" s="9" t="s">
        <v>19</v>
      </c>
      <c r="Q8" s="10"/>
      <c r="R8" s="10"/>
      <c r="S8" s="10"/>
      <c r="T8" s="10"/>
      <c r="U8" s="38"/>
      <c r="V8" s="9" t="s">
        <v>18</v>
      </c>
      <c r="W8" s="10"/>
      <c r="X8" s="38"/>
      <c r="Y8" s="9" t="s">
        <v>17</v>
      </c>
      <c r="Z8" s="38"/>
      <c r="AA8" s="97" t="s">
        <v>16</v>
      </c>
      <c r="AB8" s="98"/>
    </row>
    <row r="9" spans="1:28" s="1" customFormat="1" ht="19.5" customHeight="1" thickBot="1">
      <c r="A9" s="55"/>
      <c r="B9" s="56"/>
      <c r="C9" s="61" t="s">
        <v>15</v>
      </c>
      <c r="D9" s="62"/>
      <c r="E9" s="62"/>
      <c r="F9" s="72" t="s">
        <v>14</v>
      </c>
      <c r="G9" s="73"/>
      <c r="H9" s="72" t="s">
        <v>13</v>
      </c>
      <c r="I9" s="73"/>
      <c r="J9" s="77"/>
      <c r="K9" s="78"/>
      <c r="L9" s="78"/>
      <c r="M9" s="79"/>
      <c r="N9" s="39"/>
      <c r="O9" s="40"/>
      <c r="P9" s="39" t="s">
        <v>12</v>
      </c>
      <c r="Q9" s="45"/>
      <c r="R9" s="45"/>
      <c r="S9" s="45"/>
      <c r="T9" s="45"/>
      <c r="U9" s="40"/>
      <c r="V9" s="39" t="s">
        <v>11</v>
      </c>
      <c r="W9" s="45"/>
      <c r="X9" s="40"/>
      <c r="Y9" s="39"/>
      <c r="Z9" s="40"/>
      <c r="AA9" s="99" t="s">
        <v>27</v>
      </c>
      <c r="AB9" s="100"/>
    </row>
    <row r="10" spans="1:28" ht="15" customHeight="1" thickTop="1">
      <c r="A10" s="57"/>
      <c r="B10" s="58"/>
      <c r="C10" s="63"/>
      <c r="D10" s="64"/>
      <c r="E10" s="64"/>
      <c r="F10" s="41"/>
      <c r="G10" s="42"/>
      <c r="H10" s="41"/>
      <c r="I10" s="42"/>
      <c r="J10" s="80"/>
      <c r="K10" s="81"/>
      <c r="L10" s="81"/>
      <c r="M10" s="82"/>
      <c r="N10" s="41"/>
      <c r="O10" s="42"/>
      <c r="P10" s="46"/>
      <c r="Q10" s="47"/>
      <c r="R10" s="47"/>
      <c r="S10" s="47"/>
      <c r="T10" s="47"/>
      <c r="U10" s="48"/>
      <c r="V10" s="41"/>
      <c r="W10" s="64"/>
      <c r="X10" s="42"/>
      <c r="Y10" s="41"/>
      <c r="Z10" s="42"/>
      <c r="AA10" s="41"/>
      <c r="AB10" s="101"/>
    </row>
    <row r="11" spans="1:28" ht="40.5" customHeight="1">
      <c r="A11" s="57"/>
      <c r="B11" s="58"/>
      <c r="C11" s="20"/>
      <c r="D11" s="21"/>
      <c r="E11" s="21"/>
      <c r="F11" s="5"/>
      <c r="G11" s="6"/>
      <c r="H11" s="5"/>
      <c r="I11" s="6"/>
      <c r="J11" s="83"/>
      <c r="K11" s="84"/>
      <c r="L11" s="84"/>
      <c r="M11" s="85"/>
      <c r="N11" s="5"/>
      <c r="O11" s="6"/>
      <c r="P11" s="49"/>
      <c r="Q11" s="50"/>
      <c r="R11" s="50"/>
      <c r="S11" s="50"/>
      <c r="T11" s="50"/>
      <c r="U11" s="51"/>
      <c r="V11" s="5"/>
      <c r="W11" s="21"/>
      <c r="X11" s="6"/>
      <c r="Y11" s="5"/>
      <c r="Z11" s="6"/>
      <c r="AA11" s="5"/>
      <c r="AB11" s="67"/>
    </row>
    <row r="12" spans="1:28" ht="15" customHeight="1">
      <c r="A12" s="57"/>
      <c r="B12" s="58"/>
      <c r="C12" s="20"/>
      <c r="D12" s="21"/>
      <c r="E12" s="21"/>
      <c r="F12" s="5"/>
      <c r="G12" s="6"/>
      <c r="H12" s="5"/>
      <c r="I12" s="6"/>
      <c r="J12" s="89"/>
      <c r="K12" s="90"/>
      <c r="L12" s="90"/>
      <c r="M12" s="91"/>
      <c r="N12" s="5"/>
      <c r="O12" s="6"/>
      <c r="P12" s="49"/>
      <c r="Q12" s="50"/>
      <c r="R12" s="50"/>
      <c r="S12" s="50"/>
      <c r="T12" s="50"/>
      <c r="U12" s="51"/>
      <c r="V12" s="5"/>
      <c r="W12" s="21"/>
      <c r="X12" s="6"/>
      <c r="Y12" s="123"/>
      <c r="Z12" s="124"/>
      <c r="AA12" s="5"/>
      <c r="AB12" s="67"/>
    </row>
    <row r="13" spans="1:28" ht="40.5" customHeight="1" thickBot="1">
      <c r="A13" s="57"/>
      <c r="B13" s="58"/>
      <c r="C13" s="65"/>
      <c r="D13" s="66"/>
      <c r="E13" s="66"/>
      <c r="F13" s="43"/>
      <c r="G13" s="44"/>
      <c r="H13" s="43"/>
      <c r="I13" s="44"/>
      <c r="J13" s="86"/>
      <c r="K13" s="87"/>
      <c r="L13" s="87"/>
      <c r="M13" s="88"/>
      <c r="N13" s="43"/>
      <c r="O13" s="44"/>
      <c r="P13" s="52"/>
      <c r="Q13" s="53"/>
      <c r="R13" s="53"/>
      <c r="S13" s="53"/>
      <c r="T13" s="53"/>
      <c r="U13" s="54"/>
      <c r="V13" s="43"/>
      <c r="W13" s="66"/>
      <c r="X13" s="44"/>
      <c r="Y13" s="43"/>
      <c r="Z13" s="44"/>
      <c r="AA13" s="43"/>
      <c r="AB13" s="68"/>
    </row>
    <row r="14" spans="1:28" ht="22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8" ht="13.5" customHeight="1" thickBot="1"/>
    <row r="16" spans="1:28" s="1" customFormat="1" ht="23.1" customHeight="1">
      <c r="B16" s="5" t="s">
        <v>10</v>
      </c>
      <c r="C16" s="21"/>
      <c r="D16" s="21"/>
      <c r="E16" s="21"/>
      <c r="F16" s="67"/>
      <c r="G16" s="105" t="s">
        <v>9</v>
      </c>
      <c r="H16" s="8"/>
      <c r="I16" s="7" t="s">
        <v>8</v>
      </c>
      <c r="J16" s="8"/>
      <c r="K16" s="9" t="s">
        <v>31</v>
      </c>
      <c r="L16" s="10"/>
      <c r="M16" s="10"/>
      <c r="N16" s="11"/>
      <c r="O16" s="20" t="s">
        <v>7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6"/>
    </row>
    <row r="17" spans="2:28" ht="23.1" customHeight="1">
      <c r="B17" s="116" t="s">
        <v>6</v>
      </c>
      <c r="C17" s="25"/>
      <c r="D17" s="25"/>
      <c r="E17" s="25"/>
      <c r="F17" s="117"/>
      <c r="G17" s="106">
        <v>3000</v>
      </c>
      <c r="H17" s="107"/>
      <c r="I17" s="5"/>
      <c r="J17" s="6"/>
      <c r="K17" s="12">
        <f>G17*I17</f>
        <v>0</v>
      </c>
      <c r="L17" s="13"/>
      <c r="M17" s="13"/>
      <c r="N17" s="14"/>
      <c r="O17" s="22" t="s">
        <v>28</v>
      </c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4"/>
    </row>
    <row r="18" spans="2:28" ht="23.1" customHeight="1">
      <c r="B18" s="116" t="s">
        <v>5</v>
      </c>
      <c r="C18" s="25"/>
      <c r="D18" s="25"/>
      <c r="E18" s="25"/>
      <c r="F18" s="117"/>
      <c r="G18" s="108">
        <v>2000</v>
      </c>
      <c r="H18" s="109"/>
      <c r="I18" s="5"/>
      <c r="J18" s="6"/>
      <c r="K18" s="12">
        <f>G18*I18</f>
        <v>0</v>
      </c>
      <c r="L18" s="13"/>
      <c r="M18" s="13"/>
      <c r="N18" s="14"/>
      <c r="O18" s="22" t="s">
        <v>35</v>
      </c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4"/>
    </row>
    <row r="19" spans="2:28" ht="23.1" customHeight="1">
      <c r="B19" s="116" t="s">
        <v>4</v>
      </c>
      <c r="C19" s="25"/>
      <c r="D19" s="25"/>
      <c r="E19" s="25"/>
      <c r="F19" s="117"/>
      <c r="G19" s="106">
        <v>1000</v>
      </c>
      <c r="H19" s="107"/>
      <c r="I19" s="5"/>
      <c r="J19" s="6"/>
      <c r="K19" s="12">
        <f>G19*I19</f>
        <v>0</v>
      </c>
      <c r="L19" s="13"/>
      <c r="M19" s="13"/>
      <c r="N19" s="14"/>
      <c r="O19" s="22" t="s">
        <v>3</v>
      </c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6"/>
    </row>
    <row r="20" spans="2:28" ht="23.1" customHeight="1" thickBot="1">
      <c r="B20" s="118" t="s">
        <v>2</v>
      </c>
      <c r="C20" s="119"/>
      <c r="D20" s="119"/>
      <c r="E20" s="119"/>
      <c r="F20" s="120"/>
      <c r="G20" s="110">
        <v>2000</v>
      </c>
      <c r="H20" s="111"/>
      <c r="I20" s="33"/>
      <c r="J20" s="34"/>
      <c r="K20" s="35">
        <f>G20*I20</f>
        <v>0</v>
      </c>
      <c r="L20" s="36"/>
      <c r="M20" s="36"/>
      <c r="N20" s="37"/>
      <c r="O20" s="22" t="s">
        <v>29</v>
      </c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6"/>
    </row>
    <row r="21" spans="2:28" ht="21" customHeight="1" thickTop="1">
      <c r="B21" s="80" t="s">
        <v>1</v>
      </c>
      <c r="C21" s="81"/>
      <c r="D21" s="81"/>
      <c r="E21" s="81"/>
      <c r="F21" s="121"/>
      <c r="G21" s="112"/>
      <c r="H21" s="113"/>
      <c r="I21" s="15">
        <f>SUM(K17:N20)</f>
        <v>0</v>
      </c>
      <c r="J21" s="16"/>
      <c r="K21" s="16"/>
      <c r="L21" s="16"/>
      <c r="M21" s="16"/>
      <c r="N21" s="17"/>
      <c r="O21" s="27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9"/>
    </row>
    <row r="22" spans="2:28" ht="18" customHeight="1" thickBot="1">
      <c r="B22" s="102" t="s">
        <v>0</v>
      </c>
      <c r="C22" s="103"/>
      <c r="D22" s="103"/>
      <c r="E22" s="103"/>
      <c r="F22" s="104"/>
      <c r="G22" s="114"/>
      <c r="H22" s="115"/>
      <c r="I22" s="18"/>
      <c r="J22" s="18"/>
      <c r="K22" s="18"/>
      <c r="L22" s="18"/>
      <c r="M22" s="18"/>
      <c r="N22" s="19"/>
      <c r="O22" s="30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2"/>
    </row>
    <row r="23" spans="2:28">
      <c r="G23" t="s">
        <v>32</v>
      </c>
    </row>
  </sheetData>
  <mergeCells count="74">
    <mergeCell ref="Q6:R6"/>
    <mergeCell ref="Y12:Z13"/>
    <mergeCell ref="B22:F22"/>
    <mergeCell ref="G16:H16"/>
    <mergeCell ref="G17:H17"/>
    <mergeCell ref="G18:H18"/>
    <mergeCell ref="G19:H19"/>
    <mergeCell ref="G20:H20"/>
    <mergeCell ref="G21:H22"/>
    <mergeCell ref="B17:F17"/>
    <mergeCell ref="B18:F18"/>
    <mergeCell ref="B19:F19"/>
    <mergeCell ref="B20:F20"/>
    <mergeCell ref="B16:F16"/>
    <mergeCell ref="B21:F21"/>
    <mergeCell ref="V6:W6"/>
    <mergeCell ref="X6:AB6"/>
    <mergeCell ref="S6:U6"/>
    <mergeCell ref="AA8:AB8"/>
    <mergeCell ref="AA9:AB9"/>
    <mergeCell ref="Y8:Z8"/>
    <mergeCell ref="Y9:Z9"/>
    <mergeCell ref="F12:G13"/>
    <mergeCell ref="H12:I13"/>
    <mergeCell ref="J8:M9"/>
    <mergeCell ref="J10:M10"/>
    <mergeCell ref="J11:M11"/>
    <mergeCell ref="J13:M13"/>
    <mergeCell ref="J12:M12"/>
    <mergeCell ref="F8:I8"/>
    <mergeCell ref="F9:G9"/>
    <mergeCell ref="H9:I9"/>
    <mergeCell ref="F10:G11"/>
    <mergeCell ref="H10:I11"/>
    <mergeCell ref="V8:X8"/>
    <mergeCell ref="V9:X9"/>
    <mergeCell ref="V10:X11"/>
    <mergeCell ref="V12:X13"/>
    <mergeCell ref="AA12:AB13"/>
    <mergeCell ref="AA10:AB11"/>
    <mergeCell ref="Y10:Z11"/>
    <mergeCell ref="A10:B11"/>
    <mergeCell ref="A12:B13"/>
    <mergeCell ref="C8:E8"/>
    <mergeCell ref="C9:E9"/>
    <mergeCell ref="C10:E11"/>
    <mergeCell ref="C12:E13"/>
    <mergeCell ref="K19:N19"/>
    <mergeCell ref="I21:N22"/>
    <mergeCell ref="O16:AB16"/>
    <mergeCell ref="O17:AB17"/>
    <mergeCell ref="O18:AB18"/>
    <mergeCell ref="O19:AB19"/>
    <mergeCell ref="O20:AB20"/>
    <mergeCell ref="O21:AB22"/>
    <mergeCell ref="I19:J19"/>
    <mergeCell ref="I20:J20"/>
    <mergeCell ref="K20:N20"/>
    <mergeCell ref="A4:AB4"/>
    <mergeCell ref="I18:J18"/>
    <mergeCell ref="I17:J17"/>
    <mergeCell ref="I16:J16"/>
    <mergeCell ref="K16:N16"/>
    <mergeCell ref="K17:N17"/>
    <mergeCell ref="K18:N18"/>
    <mergeCell ref="N8:O8"/>
    <mergeCell ref="N9:O9"/>
    <mergeCell ref="N10:O11"/>
    <mergeCell ref="N12:O13"/>
    <mergeCell ref="P8:U8"/>
    <mergeCell ref="P9:U9"/>
    <mergeCell ref="P10:U11"/>
    <mergeCell ref="P12:U13"/>
    <mergeCell ref="A8:B9"/>
  </mergeCells>
  <phoneticPr fontId="1"/>
  <dataValidations count="2">
    <dataValidation type="list" allowBlank="1" showInputMessage="1" showErrorMessage="1" sqref="AA10:AB13" xr:uid="{80782550-D499-4195-8CAF-B9DDB4B90DCA}">
      <formula1>"要,不要"</formula1>
    </dataValidation>
    <dataValidation type="list" allowBlank="1" showInputMessage="1" showErrorMessage="1" sqref="Y10:Z13" xr:uid="{D0A73B66-7A7E-4E3D-B50D-D8992708650C}">
      <formula1>"男,女,無回答"</formula1>
    </dataValidation>
  </dataValidations>
  <pageMargins left="0.39370078740157483" right="0.19685039370078741" top="0.78740157480314965" bottom="0.59055118110236227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個人会費計算書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Mitsuko OKINO</cp:lastModifiedBy>
  <cp:lastPrinted>2024-09-11T12:40:08Z</cp:lastPrinted>
  <dcterms:created xsi:type="dcterms:W3CDTF">2021-09-09T01:20:01Z</dcterms:created>
  <dcterms:modified xsi:type="dcterms:W3CDTF">2025-11-15T00:26:23Z</dcterms:modified>
</cp:coreProperties>
</file>